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19200" windowHeight="11325" tabRatio="96" activeTab="0"/>
  </bookViews>
  <sheets>
    <sheet name="Tabelle1" sheetId="1" r:id="rId1"/>
    <sheet name="Tabelle2" sheetId="2" r:id="rId2"/>
    <sheet name="Tabelle3" sheetId="3" r:id="rId3"/>
  </sheets>
  <definedNames>
    <definedName name="__Anonymous_Sheet_DB__1">'Tabelle1'!$B$7:$J$7</definedName>
    <definedName name="__Anonymous_Sheet_DB__2">'Tabelle1'!$B$9:$J$10</definedName>
  </definedNames>
  <calcPr fullCalcOnLoad="1"/>
</workbook>
</file>

<file path=xl/sharedStrings.xml><?xml version="1.0" encoding="utf-8"?>
<sst xmlns="http://schemas.openxmlformats.org/spreadsheetml/2006/main" count="197" uniqueCount="24">
  <si>
    <t>Aufsichtsplan 2023 der Bürger- und Schützengesellschaft 1823 Naila e.V.</t>
  </si>
  <si>
    <t>Quartal</t>
  </si>
  <si>
    <t>Bogen</t>
  </si>
  <si>
    <t>KW</t>
  </si>
  <si>
    <t>LuPi/Luftgewehr</t>
  </si>
  <si>
    <t>Langwaffen</t>
  </si>
  <si>
    <t>18:00 – 20:00</t>
  </si>
  <si>
    <t>18:30 - 20:00</t>
  </si>
  <si>
    <t>18:30 – 20:00</t>
  </si>
  <si>
    <t>16:00 – 18:00</t>
  </si>
  <si>
    <t>10:00 – 12:00</t>
  </si>
  <si>
    <t>Dienstag</t>
  </si>
  <si>
    <t>Mittwoch</t>
  </si>
  <si>
    <t>Donnerstag</t>
  </si>
  <si>
    <t>Freitag</t>
  </si>
  <si>
    <t>Samstag</t>
  </si>
  <si>
    <t>Beck R.</t>
  </si>
  <si>
    <t>Gräbenstein / Wagner</t>
  </si>
  <si>
    <t>Beck M. / Köhler</t>
  </si>
  <si>
    <t>Greim / Köhler</t>
  </si>
  <si>
    <t>Beck / Kober</t>
  </si>
  <si>
    <t>Beck M. / R.</t>
  </si>
  <si>
    <t>Gräbenstein / Waldeck</t>
  </si>
  <si>
    <t>Stricker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</si>
</sst>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mm/dd/yy"/>
  </numFmts>
  <fonts count="36">
    <font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37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1" fillId="38" borderId="11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37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7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66"/>
      <rgbColor rgb="0066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60"/>
  <sheetViews>
    <sheetView tabSelected="1" zoomScale="130" zoomScaleNormal="130" zoomScalePageLayoutView="0" workbookViewId="0" topLeftCell="B140">
      <selection activeCell="I155" sqref="I155"/>
    </sheetView>
  </sheetViews>
  <sheetFormatPr defaultColWidth="11.57421875" defaultRowHeight="12.75"/>
  <cols>
    <col min="1" max="1" width="4.28125" style="1" customWidth="1"/>
    <col min="2" max="2" width="12.57421875" style="1" customWidth="1"/>
    <col min="3" max="3" width="14.57421875" style="1" customWidth="1"/>
    <col min="4" max="4" width="12.57421875" style="1" customWidth="1"/>
    <col min="5" max="5" width="17.8515625" style="1" customWidth="1"/>
    <col min="6" max="6" width="12.57421875" style="1" customWidth="1"/>
    <col min="7" max="7" width="14.57421875" style="1" customWidth="1"/>
    <col min="8" max="8" width="12.57421875" style="1" customWidth="1"/>
    <col min="9" max="9" width="14.57421875" style="1" customWidth="1"/>
    <col min="10" max="10" width="12.57421875" style="1" customWidth="1"/>
    <col min="11" max="11" width="14.57421875" style="1" customWidth="1"/>
    <col min="12" max="16" width="13.7109375" style="1" customWidth="1"/>
    <col min="17" max="16384" width="11.57421875" style="1" customWidth="1"/>
  </cols>
  <sheetData>
    <row r="1" spans="2:6" ht="12">
      <c r="B1" s="2"/>
      <c r="C1" s="2"/>
      <c r="D1" s="2"/>
      <c r="E1" s="2"/>
      <c r="F1" s="2"/>
    </row>
    <row r="2" spans="2:6" ht="12">
      <c r="B2" s="32" t="s">
        <v>0</v>
      </c>
      <c r="C2" s="32"/>
      <c r="D2" s="32"/>
      <c r="E2" s="32"/>
      <c r="F2" s="32"/>
    </row>
    <row r="3" spans="2:6" ht="12">
      <c r="B3" s="2"/>
      <c r="C3" s="2"/>
      <c r="D3" s="2"/>
      <c r="E3" s="2"/>
      <c r="F3" s="2"/>
    </row>
    <row r="4" spans="2:6" ht="12">
      <c r="B4" s="2" t="s">
        <v>1</v>
      </c>
      <c r="C4" s="2">
        <v>1</v>
      </c>
      <c r="D4" s="2"/>
      <c r="E4" s="2"/>
      <c r="F4" s="2"/>
    </row>
    <row r="6" spans="2:10" ht="12.75">
      <c r="B6" s="3" t="s">
        <v>2</v>
      </c>
      <c r="C6"/>
      <c r="D6" s="4" t="s">
        <v>3</v>
      </c>
      <c r="E6"/>
      <c r="F6" s="5" t="s">
        <v>4</v>
      </c>
      <c r="G6"/>
      <c r="H6" s="3" t="s">
        <v>2</v>
      </c>
      <c r="I6"/>
      <c r="J6" s="6" t="s">
        <v>5</v>
      </c>
    </row>
    <row r="7" spans="2:10" ht="12.75">
      <c r="B7" s="3" t="s">
        <v>6</v>
      </c>
      <c r="C7"/>
      <c r="D7" s="4" t="s">
        <v>7</v>
      </c>
      <c r="E7"/>
      <c r="F7" s="5" t="s">
        <v>8</v>
      </c>
      <c r="G7"/>
      <c r="H7" s="3" t="s">
        <v>9</v>
      </c>
      <c r="I7"/>
      <c r="J7" s="6" t="s">
        <v>10</v>
      </c>
    </row>
    <row r="9" spans="2:11" ht="12">
      <c r="B9" s="33" t="s">
        <v>11</v>
      </c>
      <c r="C9" s="33"/>
      <c r="D9" s="33" t="s">
        <v>12</v>
      </c>
      <c r="E9" s="33"/>
      <c r="F9" s="33" t="s">
        <v>13</v>
      </c>
      <c r="G9" s="33"/>
      <c r="H9" s="33" t="s">
        <v>14</v>
      </c>
      <c r="I9" s="33"/>
      <c r="J9" s="33" t="s">
        <v>15</v>
      </c>
      <c r="K9" s="33"/>
    </row>
    <row r="10" spans="2:11" ht="12.75">
      <c r="B10" s="7">
        <v>45293</v>
      </c>
      <c r="C10" s="8" t="s">
        <v>16</v>
      </c>
      <c r="D10" s="9">
        <f>B10+1</f>
        <v>45294</v>
      </c>
      <c r="E10" s="8"/>
      <c r="F10" s="10">
        <f>D10+1</f>
        <v>45295</v>
      </c>
      <c r="G10" s="8"/>
      <c r="H10" s="7">
        <f>F10+1</f>
        <v>45296</v>
      </c>
      <c r="I10" s="8" t="s">
        <v>16</v>
      </c>
      <c r="J10" s="8">
        <f>F10+2</f>
        <v>45297</v>
      </c>
      <c r="K10" s="11"/>
    </row>
    <row r="11" spans="2:11" ht="12"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2:11" ht="12.75">
      <c r="B12" s="14">
        <f>B10+7</f>
        <v>45300</v>
      </c>
      <c r="C12" s="15" t="s">
        <v>16</v>
      </c>
      <c r="D12" s="10">
        <f>B12+1</f>
        <v>45301</v>
      </c>
      <c r="E12" s="15"/>
      <c r="F12" s="16">
        <f>D12+1</f>
        <v>45302</v>
      </c>
      <c r="G12" s="15"/>
      <c r="H12" s="14">
        <f>F12+1</f>
        <v>45303</v>
      </c>
      <c r="I12" s="15" t="s">
        <v>16</v>
      </c>
      <c r="J12" s="10">
        <f>F12+2</f>
        <v>45304</v>
      </c>
      <c r="K12" s="17"/>
    </row>
    <row r="13" spans="2:11" ht="12"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2:11" ht="12.75">
      <c r="B14" s="14">
        <f>B12+7</f>
        <v>45307</v>
      </c>
      <c r="C14" s="15" t="s">
        <v>16</v>
      </c>
      <c r="D14" s="16">
        <f>B14+1</f>
        <v>45308</v>
      </c>
      <c r="E14" s="15"/>
      <c r="F14" s="10">
        <f>D14+1</f>
        <v>45309</v>
      </c>
      <c r="G14" s="15"/>
      <c r="H14" s="14">
        <f>F14+1</f>
        <v>45310</v>
      </c>
      <c r="I14" s="15" t="s">
        <v>16</v>
      </c>
      <c r="J14" s="16">
        <f>F14+2</f>
        <v>45311</v>
      </c>
      <c r="K14" s="17"/>
    </row>
    <row r="15" spans="2:11" ht="12"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2:11" ht="12">
      <c r="B16" s="14">
        <f>B14+7</f>
        <v>45314</v>
      </c>
      <c r="C16" s="15" t="s">
        <v>16</v>
      </c>
      <c r="D16" s="18">
        <f>B16+1</f>
        <v>45315</v>
      </c>
      <c r="E16" s="15" t="s">
        <v>17</v>
      </c>
      <c r="F16" s="16">
        <f>D16+1</f>
        <v>45316</v>
      </c>
      <c r="G16" s="15"/>
      <c r="H16" s="14">
        <f>F16+1</f>
        <v>45317</v>
      </c>
      <c r="I16" s="15" t="s">
        <v>16</v>
      </c>
      <c r="J16" s="16">
        <f>F16+2</f>
        <v>45318</v>
      </c>
      <c r="K16" s="17"/>
    </row>
    <row r="17" spans="2:11" ht="12"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2:11" ht="12">
      <c r="B18" s="14">
        <f>B16+7</f>
        <v>45321</v>
      </c>
      <c r="C18" s="15" t="s">
        <v>16</v>
      </c>
      <c r="D18" s="16">
        <f>B18+1</f>
        <v>45322</v>
      </c>
      <c r="E18" s="15"/>
      <c r="F18" s="19">
        <f>D18+1</f>
        <v>45323</v>
      </c>
      <c r="G18" s="15" t="s">
        <v>18</v>
      </c>
      <c r="H18" s="14">
        <f>F18+1</f>
        <v>45324</v>
      </c>
      <c r="I18" s="15" t="s">
        <v>23</v>
      </c>
      <c r="J18" s="16">
        <f>F18+2</f>
        <v>45325</v>
      </c>
      <c r="K18" s="17"/>
    </row>
    <row r="19" spans="2:11" ht="12"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2:11" ht="12">
      <c r="B20" s="14">
        <f>B18+7</f>
        <v>45328</v>
      </c>
      <c r="C20" s="15" t="s">
        <v>16</v>
      </c>
      <c r="D20" s="18">
        <f>B20+1</f>
        <v>45329</v>
      </c>
      <c r="E20" s="15" t="s">
        <v>19</v>
      </c>
      <c r="F20" s="16">
        <f>D20+1</f>
        <v>45330</v>
      </c>
      <c r="G20" s="15"/>
      <c r="H20" s="14">
        <f>F20+1</f>
        <v>45331</v>
      </c>
      <c r="I20" s="15" t="s">
        <v>23</v>
      </c>
      <c r="J20" s="20">
        <f>F20+2</f>
        <v>45332</v>
      </c>
      <c r="K20" s="17" t="s">
        <v>20</v>
      </c>
    </row>
    <row r="21" spans="2:11" ht="12"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2:11" ht="12">
      <c r="B22" s="14">
        <f>B20+7</f>
        <v>45335</v>
      </c>
      <c r="C22" s="15" t="s">
        <v>16</v>
      </c>
      <c r="D22" s="16">
        <f>B22+1</f>
        <v>45336</v>
      </c>
      <c r="E22" s="15"/>
      <c r="F22" s="19">
        <f>D22+1</f>
        <v>45337</v>
      </c>
      <c r="G22" s="15" t="s">
        <v>18</v>
      </c>
      <c r="H22" s="14">
        <f>F22+1</f>
        <v>45338</v>
      </c>
      <c r="I22" s="15" t="s">
        <v>23</v>
      </c>
      <c r="J22" s="16">
        <f>F22+2</f>
        <v>45339</v>
      </c>
      <c r="K22" s="17"/>
    </row>
    <row r="23" spans="2:11" ht="12"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2:11" ht="12">
      <c r="B24" s="14">
        <f>B22+7</f>
        <v>45342</v>
      </c>
      <c r="C24" s="15" t="s">
        <v>16</v>
      </c>
      <c r="D24" s="18">
        <f>B24+1</f>
        <v>45343</v>
      </c>
      <c r="E24" s="15" t="s">
        <v>21</v>
      </c>
      <c r="F24" s="16">
        <f>D24+1</f>
        <v>45344</v>
      </c>
      <c r="G24" s="15"/>
      <c r="H24" s="14">
        <f>F24+1</f>
        <v>45345</v>
      </c>
      <c r="I24" s="15" t="s">
        <v>23</v>
      </c>
      <c r="J24" s="16">
        <f>F24+2</f>
        <v>45346</v>
      </c>
      <c r="K24" s="17"/>
    </row>
    <row r="25" spans="2:11" ht="12"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2:11" ht="12">
      <c r="B26" s="14">
        <f>B24+7</f>
        <v>45349</v>
      </c>
      <c r="C26" s="15" t="s">
        <v>16</v>
      </c>
      <c r="D26" s="16">
        <f>B26+1</f>
        <v>45350</v>
      </c>
      <c r="E26" s="15"/>
      <c r="F26" s="19">
        <f>D26+1</f>
        <v>45351</v>
      </c>
      <c r="G26" s="15" t="s">
        <v>18</v>
      </c>
      <c r="H26" s="14">
        <f>F26+1</f>
        <v>45352</v>
      </c>
      <c r="I26" s="15" t="s">
        <v>23</v>
      </c>
      <c r="J26" s="16">
        <f>F26+2</f>
        <v>45353</v>
      </c>
      <c r="K26" s="17"/>
    </row>
    <row r="27" spans="2:11" ht="12"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2:11" ht="12">
      <c r="B28" s="14">
        <f>B26+7</f>
        <v>45356</v>
      </c>
      <c r="C28" s="15" t="s">
        <v>16</v>
      </c>
      <c r="D28" s="18">
        <f>B28+1</f>
        <v>45357</v>
      </c>
      <c r="E28" s="15" t="s">
        <v>22</v>
      </c>
      <c r="F28" s="16">
        <f>D28+1</f>
        <v>45358</v>
      </c>
      <c r="G28" s="15"/>
      <c r="H28" s="14">
        <f>F28+1</f>
        <v>45359</v>
      </c>
      <c r="I28" s="15" t="s">
        <v>23</v>
      </c>
      <c r="J28" s="20">
        <f>F28+2</f>
        <v>45360</v>
      </c>
      <c r="K28" s="17" t="s">
        <v>20</v>
      </c>
    </row>
    <row r="29" spans="2:11" ht="12"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2:11" ht="12">
      <c r="B30" s="14">
        <f>B28+7</f>
        <v>45363</v>
      </c>
      <c r="C30" s="15" t="s">
        <v>16</v>
      </c>
      <c r="D30" s="16">
        <f>B30+1</f>
        <v>45364</v>
      </c>
      <c r="E30" s="15"/>
      <c r="F30" s="19">
        <f>D30+1</f>
        <v>45365</v>
      </c>
      <c r="G30" s="15" t="s">
        <v>18</v>
      </c>
      <c r="H30" s="14">
        <f>F30+1</f>
        <v>45366</v>
      </c>
      <c r="I30" s="15" t="s">
        <v>23</v>
      </c>
      <c r="J30" s="16">
        <f>F30+2</f>
        <v>45367</v>
      </c>
      <c r="K30" s="17"/>
    </row>
    <row r="31" spans="2:11" ht="12"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2:11" ht="12">
      <c r="B32" s="14">
        <f>B30+7</f>
        <v>45370</v>
      </c>
      <c r="C32" s="15" t="s">
        <v>16</v>
      </c>
      <c r="D32" s="18">
        <f>B32+1</f>
        <v>45371</v>
      </c>
      <c r="E32" s="15" t="s">
        <v>19</v>
      </c>
      <c r="F32" s="16">
        <f>D32+1</f>
        <v>45372</v>
      </c>
      <c r="G32" s="15"/>
      <c r="H32" s="14">
        <f>F32+1</f>
        <v>45373</v>
      </c>
      <c r="I32" s="15" t="s">
        <v>23</v>
      </c>
      <c r="J32" s="16">
        <f>F32+2</f>
        <v>45374</v>
      </c>
      <c r="K32" s="17"/>
    </row>
    <row r="33" spans="2:11" ht="12"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2:11" ht="12">
      <c r="B34" s="14">
        <f>B32+7</f>
        <v>45377</v>
      </c>
      <c r="C34" s="15" t="s">
        <v>16</v>
      </c>
      <c r="D34" s="16">
        <f>B34+1</f>
        <v>45378</v>
      </c>
      <c r="E34" s="15"/>
      <c r="F34" s="19">
        <f>D34+1</f>
        <v>45379</v>
      </c>
      <c r="G34" s="15" t="s">
        <v>18</v>
      </c>
      <c r="H34" s="14">
        <f>F34+1</f>
        <v>45380</v>
      </c>
      <c r="I34" s="15" t="s">
        <v>23</v>
      </c>
      <c r="J34" s="16">
        <f>F34+2</f>
        <v>45381</v>
      </c>
      <c r="K34" s="17"/>
    </row>
    <row r="35" spans="2:11" ht="12"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2:11" ht="12.75">
      <c r="B36" s="21">
        <f>B34+7</f>
        <v>45384</v>
      </c>
      <c r="C36" s="22" t="s">
        <v>16</v>
      </c>
      <c r="D36" s="23">
        <f>B36+1</f>
        <v>45385</v>
      </c>
      <c r="E36" s="22" t="s">
        <v>21</v>
      </c>
      <c r="F36" s="24">
        <f>D36+1</f>
        <v>45386</v>
      </c>
      <c r="G36" s="22"/>
      <c r="H36" s="21">
        <f>F36+1</f>
        <v>45387</v>
      </c>
      <c r="I36" s="22"/>
      <c r="J36" s="10">
        <f>F36+2</f>
        <v>45388</v>
      </c>
      <c r="K36" s="25"/>
    </row>
    <row r="37" spans="3:5" ht="12">
      <c r="C37" s="26"/>
      <c r="E37" s="26"/>
    </row>
    <row r="38" spans="3:5" ht="12">
      <c r="C38" s="26"/>
      <c r="E38" s="26"/>
    </row>
    <row r="39" spans="3:5" ht="12">
      <c r="C39" s="26"/>
      <c r="E39" s="26"/>
    </row>
    <row r="40" spans="3:5" ht="12">
      <c r="C40" s="26"/>
      <c r="E40" s="26"/>
    </row>
    <row r="41" spans="3:5" ht="12">
      <c r="C41" s="26"/>
      <c r="E41" s="26"/>
    </row>
    <row r="42" spans="3:5" ht="12">
      <c r="C42" s="26"/>
      <c r="E42" s="26"/>
    </row>
    <row r="43" spans="2:6" ht="12">
      <c r="B43" s="32" t="s">
        <v>0</v>
      </c>
      <c r="C43" s="32"/>
      <c r="D43" s="32"/>
      <c r="E43" s="32"/>
      <c r="F43" s="32"/>
    </row>
    <row r="44" spans="3:5" ht="12">
      <c r="C44" s="26"/>
      <c r="E44" s="26"/>
    </row>
    <row r="45" spans="2:5" ht="12.75" customHeight="1">
      <c r="B45" s="1" t="s">
        <v>1</v>
      </c>
      <c r="C45" s="27">
        <v>2</v>
      </c>
      <c r="E45" s="26"/>
    </row>
    <row r="46" spans="3:5" ht="12">
      <c r="C46" s="26"/>
      <c r="E46" s="26"/>
    </row>
    <row r="47" spans="2:10" ht="12.75">
      <c r="B47" s="3" t="s">
        <v>2</v>
      </c>
      <c r="C47"/>
      <c r="D47" s="4" t="s">
        <v>3</v>
      </c>
      <c r="E47"/>
      <c r="F47" s="5" t="s">
        <v>4</v>
      </c>
      <c r="G47"/>
      <c r="H47" s="3" t="s">
        <v>2</v>
      </c>
      <c r="I47"/>
      <c r="J47" s="6" t="s">
        <v>5</v>
      </c>
    </row>
    <row r="48" spans="2:10" ht="12.75">
      <c r="B48" s="3" t="s">
        <v>6</v>
      </c>
      <c r="C48"/>
      <c r="D48" s="4" t="s">
        <v>7</v>
      </c>
      <c r="E48"/>
      <c r="F48" s="5" t="s">
        <v>8</v>
      </c>
      <c r="G48"/>
      <c r="H48" s="3" t="s">
        <v>9</v>
      </c>
      <c r="I48"/>
      <c r="J48" s="6" t="s">
        <v>10</v>
      </c>
    </row>
    <row r="50" spans="2:11" ht="12">
      <c r="B50" s="33" t="s">
        <v>11</v>
      </c>
      <c r="C50" s="33"/>
      <c r="D50" s="33" t="s">
        <v>12</v>
      </c>
      <c r="E50" s="33"/>
      <c r="F50" s="33" t="s">
        <v>13</v>
      </c>
      <c r="G50" s="33"/>
      <c r="H50" s="33" t="s">
        <v>14</v>
      </c>
      <c r="I50" s="33"/>
      <c r="J50" s="33" t="s">
        <v>15</v>
      </c>
      <c r="K50" s="33"/>
    </row>
    <row r="51" spans="2:11" ht="12.75">
      <c r="B51" s="7">
        <f>B36</f>
        <v>45384</v>
      </c>
      <c r="C51" s="8" t="s">
        <v>16</v>
      </c>
      <c r="D51" s="28">
        <f>B51+1</f>
        <v>45385</v>
      </c>
      <c r="E51" s="8" t="s">
        <v>17</v>
      </c>
      <c r="F51" s="8">
        <f>D51+1</f>
        <v>45386</v>
      </c>
      <c r="G51" s="8"/>
      <c r="H51" s="7">
        <f>F51+1</f>
        <v>45387</v>
      </c>
      <c r="I51" s="8"/>
      <c r="J51" s="10">
        <f>F51+2</f>
        <v>45388</v>
      </c>
      <c r="K51" s="11"/>
    </row>
    <row r="52" spans="2:11" ht="12"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2">
      <c r="B53" s="14">
        <f>B51+7</f>
        <v>45391</v>
      </c>
      <c r="C53" s="15" t="s">
        <v>16</v>
      </c>
      <c r="D53" s="16">
        <f>B53+1</f>
        <v>45392</v>
      </c>
      <c r="E53" s="15"/>
      <c r="F53" s="19">
        <f>D53+1</f>
        <v>45393</v>
      </c>
      <c r="G53" s="15" t="s">
        <v>18</v>
      </c>
      <c r="H53" s="14">
        <f>F53+1</f>
        <v>45394</v>
      </c>
      <c r="I53" s="15"/>
      <c r="J53" s="20">
        <f>F53+2</f>
        <v>45395</v>
      </c>
      <c r="K53" s="17" t="s">
        <v>20</v>
      </c>
    </row>
    <row r="54" spans="2:11" ht="12">
      <c r="B54" s="12"/>
      <c r="C54" s="12"/>
      <c r="D54" s="12"/>
      <c r="E54" s="12"/>
      <c r="F54" s="12"/>
      <c r="G54" s="12"/>
      <c r="H54" s="12"/>
      <c r="I54" s="12"/>
      <c r="J54" s="12"/>
      <c r="K54" s="13"/>
    </row>
    <row r="55" spans="2:11" ht="12">
      <c r="B55" s="14">
        <f>B53+7</f>
        <v>45398</v>
      </c>
      <c r="C55" s="15" t="s">
        <v>16</v>
      </c>
      <c r="D55" s="18">
        <f>B55+1</f>
        <v>45399</v>
      </c>
      <c r="E55" s="15" t="s">
        <v>19</v>
      </c>
      <c r="F55" s="16">
        <f>D55+1</f>
        <v>45400</v>
      </c>
      <c r="G55" s="15"/>
      <c r="H55" s="14">
        <f>F55+1</f>
        <v>45401</v>
      </c>
      <c r="I55" s="15"/>
      <c r="J55" s="16">
        <f>F55+2</f>
        <v>45402</v>
      </c>
      <c r="K55" s="17"/>
    </row>
    <row r="56" spans="2:11" ht="12"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2:11" ht="12">
      <c r="B57" s="14">
        <f>B55+7</f>
        <v>45405</v>
      </c>
      <c r="C57" s="15" t="s">
        <v>16</v>
      </c>
      <c r="D57" s="16">
        <f>B57+1</f>
        <v>45406</v>
      </c>
      <c r="E57" s="15"/>
      <c r="F57" s="19">
        <f>D57+1</f>
        <v>45407</v>
      </c>
      <c r="G57" s="15" t="s">
        <v>18</v>
      </c>
      <c r="H57" s="14">
        <f>F57+1</f>
        <v>45408</v>
      </c>
      <c r="I57" s="15"/>
      <c r="J57" s="16">
        <f>F57+2</f>
        <v>45409</v>
      </c>
      <c r="K57" s="17"/>
    </row>
    <row r="58" spans="2:11" ht="12"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2:11" ht="12">
      <c r="B59" s="14">
        <f>B57+7</f>
        <v>45412</v>
      </c>
      <c r="C59" s="15" t="s">
        <v>16</v>
      </c>
      <c r="D59" s="18">
        <f>B59+1</f>
        <v>45413</v>
      </c>
      <c r="E59" s="15" t="s">
        <v>21</v>
      </c>
      <c r="F59" s="16">
        <f>D59+1</f>
        <v>45414</v>
      </c>
      <c r="G59" s="15"/>
      <c r="H59" s="14">
        <f>F59+1</f>
        <v>45415</v>
      </c>
      <c r="I59" s="15"/>
      <c r="J59" s="16">
        <f>F59+2</f>
        <v>45416</v>
      </c>
      <c r="K59" s="17"/>
    </row>
    <row r="60" spans="2:11" ht="12">
      <c r="B60" s="12"/>
      <c r="C60" s="12"/>
      <c r="D60" s="12"/>
      <c r="E60" s="12"/>
      <c r="F60" s="12"/>
      <c r="G60" s="12"/>
      <c r="H60" s="12"/>
      <c r="I60" s="12"/>
      <c r="J60" s="12"/>
      <c r="K60" s="13"/>
    </row>
    <row r="61" spans="2:11" ht="12">
      <c r="B61" s="14">
        <f>B59+7</f>
        <v>45419</v>
      </c>
      <c r="C61" s="15" t="s">
        <v>16</v>
      </c>
      <c r="D61" s="16">
        <f>B61+1</f>
        <v>45420</v>
      </c>
      <c r="E61" s="15"/>
      <c r="F61" s="19">
        <f>D61+1</f>
        <v>45421</v>
      </c>
      <c r="G61" s="15" t="s">
        <v>18</v>
      </c>
      <c r="H61" s="14">
        <f>F61+1</f>
        <v>45422</v>
      </c>
      <c r="I61" s="15"/>
      <c r="J61" s="20">
        <f>F61+2</f>
        <v>45423</v>
      </c>
      <c r="K61" s="17" t="s">
        <v>20</v>
      </c>
    </row>
    <row r="62" spans="2:11" ht="12">
      <c r="B62" s="12"/>
      <c r="C62" s="12"/>
      <c r="D62" s="12"/>
      <c r="E62" s="12"/>
      <c r="F62" s="12"/>
      <c r="G62" s="12"/>
      <c r="H62" s="12"/>
      <c r="I62" s="12"/>
      <c r="J62" s="12"/>
      <c r="K62" s="13"/>
    </row>
    <row r="63" spans="2:11" ht="12">
      <c r="B63" s="14">
        <f>B61+7</f>
        <v>45426</v>
      </c>
      <c r="C63" s="15" t="s">
        <v>16</v>
      </c>
      <c r="D63" s="18">
        <f>B63+1</f>
        <v>45427</v>
      </c>
      <c r="E63" s="8" t="s">
        <v>22</v>
      </c>
      <c r="F63" s="16">
        <f>D63+1</f>
        <v>45428</v>
      </c>
      <c r="G63" s="15"/>
      <c r="H63" s="14">
        <f>F63+1</f>
        <v>45429</v>
      </c>
      <c r="I63" s="15"/>
      <c r="J63" s="16">
        <f>F63+2</f>
        <v>45430</v>
      </c>
      <c r="K63" s="17"/>
    </row>
    <row r="64" spans="2:11" ht="12">
      <c r="B64" s="12"/>
      <c r="C64" s="12"/>
      <c r="D64" s="12"/>
      <c r="E64" s="12"/>
      <c r="F64" s="12"/>
      <c r="G64" s="12"/>
      <c r="H64" s="12"/>
      <c r="I64" s="12"/>
      <c r="J64" s="12"/>
      <c r="K64" s="13"/>
    </row>
    <row r="65" spans="2:11" ht="12">
      <c r="B65" s="14">
        <f>B63+7</f>
        <v>45433</v>
      </c>
      <c r="C65" s="15" t="s">
        <v>16</v>
      </c>
      <c r="D65" s="16">
        <f>B65+1</f>
        <v>45434</v>
      </c>
      <c r="E65" s="15"/>
      <c r="F65" s="19">
        <f>D65+1</f>
        <v>45435</v>
      </c>
      <c r="G65" s="15" t="s">
        <v>18</v>
      </c>
      <c r="H65" s="14">
        <f>F65+1</f>
        <v>45436</v>
      </c>
      <c r="I65" s="15"/>
      <c r="J65" s="16">
        <f>F65+2</f>
        <v>45437</v>
      </c>
      <c r="K65" s="17"/>
    </row>
    <row r="66" spans="2:11" ht="12">
      <c r="B66" s="12"/>
      <c r="C66" s="12"/>
      <c r="D66" s="12"/>
      <c r="E66" s="12"/>
      <c r="F66" s="12"/>
      <c r="G66" s="12"/>
      <c r="H66" s="12"/>
      <c r="I66" s="12"/>
      <c r="J66" s="12"/>
      <c r="K66" s="13"/>
    </row>
    <row r="67" spans="2:11" ht="12">
      <c r="B67" s="14">
        <f>B65+7</f>
        <v>45440</v>
      </c>
      <c r="C67" s="15" t="s">
        <v>16</v>
      </c>
      <c r="D67" s="18">
        <f>B67+1</f>
        <v>45441</v>
      </c>
      <c r="E67" s="15" t="s">
        <v>19</v>
      </c>
      <c r="F67" s="16">
        <f>D67+1</f>
        <v>45442</v>
      </c>
      <c r="G67" s="15"/>
      <c r="H67" s="14">
        <f>F67+1</f>
        <v>45443</v>
      </c>
      <c r="I67" s="15"/>
      <c r="J67" s="16">
        <f>F67+2</f>
        <v>45444</v>
      </c>
      <c r="K67" s="17"/>
    </row>
    <row r="68" spans="2:11" ht="12">
      <c r="B68" s="12"/>
      <c r="C68" s="12"/>
      <c r="D68" s="12"/>
      <c r="E68" s="12"/>
      <c r="F68" s="12"/>
      <c r="G68" s="12"/>
      <c r="H68" s="12"/>
      <c r="I68" s="12"/>
      <c r="J68" s="12"/>
      <c r="K68" s="13"/>
    </row>
    <row r="69" spans="2:11" ht="12">
      <c r="B69" s="14">
        <f>B67+7</f>
        <v>45447</v>
      </c>
      <c r="C69" s="15" t="s">
        <v>16</v>
      </c>
      <c r="D69" s="16">
        <f>B69+1</f>
        <v>45448</v>
      </c>
      <c r="E69" s="15"/>
      <c r="F69" s="19">
        <f>D69+1</f>
        <v>45449</v>
      </c>
      <c r="G69" s="15" t="s">
        <v>18</v>
      </c>
      <c r="H69" s="14">
        <f>F69+1</f>
        <v>45450</v>
      </c>
      <c r="I69" s="15"/>
      <c r="J69" s="20">
        <f>F69+2</f>
        <v>45451</v>
      </c>
      <c r="K69" s="17" t="s">
        <v>20</v>
      </c>
    </row>
    <row r="70" spans="2:11" ht="12">
      <c r="B70" s="12"/>
      <c r="C70" s="12"/>
      <c r="D70" s="12"/>
      <c r="E70" s="12"/>
      <c r="F70" s="12"/>
      <c r="G70" s="12"/>
      <c r="H70" s="12"/>
      <c r="I70" s="12"/>
      <c r="J70" s="12"/>
      <c r="K70" s="13"/>
    </row>
    <row r="71" spans="2:11" ht="12">
      <c r="B71" s="14">
        <f>B69+7</f>
        <v>45454</v>
      </c>
      <c r="C71" s="15" t="s">
        <v>16</v>
      </c>
      <c r="D71" s="18">
        <f>B71+1</f>
        <v>45455</v>
      </c>
      <c r="E71" s="15" t="s">
        <v>21</v>
      </c>
      <c r="F71" s="16">
        <f>D71+1</f>
        <v>45456</v>
      </c>
      <c r="G71" s="15"/>
      <c r="H71" s="14">
        <f>F71+1</f>
        <v>45457</v>
      </c>
      <c r="I71" s="15"/>
      <c r="J71" s="16">
        <f>F71+2</f>
        <v>45458</v>
      </c>
      <c r="K71" s="17"/>
    </row>
    <row r="72" spans="2:11" ht="12">
      <c r="B72" s="12"/>
      <c r="C72" s="12"/>
      <c r="D72" s="12"/>
      <c r="E72" s="12"/>
      <c r="F72" s="12"/>
      <c r="G72" s="12"/>
      <c r="H72" s="12"/>
      <c r="I72" s="12"/>
      <c r="J72" s="12"/>
      <c r="K72" s="13"/>
    </row>
    <row r="73" spans="2:11" ht="12">
      <c r="B73" s="14">
        <f>B71+7</f>
        <v>45461</v>
      </c>
      <c r="C73" s="15" t="s">
        <v>16</v>
      </c>
      <c r="D73" s="16">
        <f>B73+1</f>
        <v>45462</v>
      </c>
      <c r="E73" s="15"/>
      <c r="F73" s="19">
        <f>D73+1</f>
        <v>45463</v>
      </c>
      <c r="G73" s="15" t="s">
        <v>18</v>
      </c>
      <c r="H73" s="14">
        <f>F73+1</f>
        <v>45464</v>
      </c>
      <c r="I73" s="15"/>
      <c r="J73" s="16">
        <f>F73+2</f>
        <v>45465</v>
      </c>
      <c r="K73" s="17"/>
    </row>
    <row r="74" spans="2:11" ht="12">
      <c r="B74" s="12"/>
      <c r="C74" s="12"/>
      <c r="D74" s="12"/>
      <c r="E74" s="12"/>
      <c r="F74" s="12"/>
      <c r="G74" s="12"/>
      <c r="H74" s="12"/>
      <c r="I74" s="12"/>
      <c r="J74" s="12"/>
      <c r="K74" s="13"/>
    </row>
    <row r="75" spans="2:11" ht="12">
      <c r="B75" s="14">
        <f>B73+7</f>
        <v>45468</v>
      </c>
      <c r="C75" s="15" t="s">
        <v>16</v>
      </c>
      <c r="D75" s="18">
        <f>B75+1</f>
        <v>45469</v>
      </c>
      <c r="E75" s="8" t="s">
        <v>17</v>
      </c>
      <c r="F75" s="16">
        <f>D75+1</f>
        <v>45470</v>
      </c>
      <c r="G75" s="15"/>
      <c r="H75" s="14">
        <f>F75+1</f>
        <v>45471</v>
      </c>
      <c r="I75" s="15"/>
      <c r="J75" s="16">
        <f>F75+2</f>
        <v>45472</v>
      </c>
      <c r="K75" s="17"/>
    </row>
    <row r="76" spans="2:11" ht="12">
      <c r="B76" s="12"/>
      <c r="C76" s="12"/>
      <c r="D76" s="12"/>
      <c r="E76" s="12"/>
      <c r="F76" s="12"/>
      <c r="G76" s="12"/>
      <c r="H76" s="12"/>
      <c r="I76" s="12"/>
      <c r="J76" s="12"/>
      <c r="K76" s="13"/>
    </row>
    <row r="77" spans="2:11" ht="12.75">
      <c r="B77" s="21">
        <f>B75+7</f>
        <v>45475</v>
      </c>
      <c r="C77" s="22" t="s">
        <v>16</v>
      </c>
      <c r="D77" s="24">
        <f>B77+1</f>
        <v>45476</v>
      </c>
      <c r="E77" s="15"/>
      <c r="F77" s="29">
        <f>D77+1</f>
        <v>45477</v>
      </c>
      <c r="G77" s="22" t="s">
        <v>18</v>
      </c>
      <c r="H77" s="21">
        <f>F77+1</f>
        <v>45478</v>
      </c>
      <c r="I77" s="22"/>
      <c r="J77" s="10">
        <f>F77+2</f>
        <v>45479</v>
      </c>
      <c r="K77" s="25"/>
    </row>
    <row r="78" spans="3:5" ht="12.75">
      <c r="C78" s="26"/>
      <c r="E78"/>
    </row>
    <row r="79" ht="12.75">
      <c r="E79"/>
    </row>
    <row r="80" spans="3:5" ht="12.75">
      <c r="C80" s="26"/>
      <c r="E80"/>
    </row>
    <row r="81" spans="3:5" ht="12.75">
      <c r="C81" s="26"/>
      <c r="E81"/>
    </row>
    <row r="82" spans="3:5" ht="12.75">
      <c r="C82" s="26"/>
      <c r="E82"/>
    </row>
    <row r="83" spans="3:5" ht="12">
      <c r="C83" s="26"/>
      <c r="E83" s="15"/>
    </row>
    <row r="84" spans="2:6" ht="12">
      <c r="B84" s="32" t="s">
        <v>0</v>
      </c>
      <c r="C84" s="32"/>
      <c r="D84" s="32"/>
      <c r="E84" s="32"/>
      <c r="F84" s="32"/>
    </row>
    <row r="85" spans="3:5" ht="12">
      <c r="C85" s="26"/>
      <c r="E85" s="26"/>
    </row>
    <row r="86" spans="2:5" ht="12.75" customHeight="1">
      <c r="B86" s="1" t="s">
        <v>1</v>
      </c>
      <c r="C86" s="27">
        <v>3</v>
      </c>
      <c r="E86" s="26"/>
    </row>
    <row r="87" spans="3:5" ht="12">
      <c r="C87" s="26"/>
      <c r="E87" s="26"/>
    </row>
    <row r="88" spans="2:10" ht="12.75">
      <c r="B88" s="3" t="s">
        <v>2</v>
      </c>
      <c r="C88"/>
      <c r="D88" s="4" t="s">
        <v>3</v>
      </c>
      <c r="E88"/>
      <c r="F88" s="5" t="s">
        <v>4</v>
      </c>
      <c r="G88"/>
      <c r="H88" s="3" t="s">
        <v>2</v>
      </c>
      <c r="I88"/>
      <c r="J88" s="6" t="s">
        <v>5</v>
      </c>
    </row>
    <row r="89" spans="2:10" ht="12.75">
      <c r="B89" s="3" t="s">
        <v>6</v>
      </c>
      <c r="C89"/>
      <c r="D89" s="4" t="s">
        <v>7</v>
      </c>
      <c r="E89"/>
      <c r="F89" s="5" t="s">
        <v>8</v>
      </c>
      <c r="G89"/>
      <c r="H89" s="3" t="s">
        <v>9</v>
      </c>
      <c r="I89"/>
      <c r="J89" s="6" t="s">
        <v>10</v>
      </c>
    </row>
    <row r="91" spans="2:11" ht="12">
      <c r="B91" s="33" t="s">
        <v>11</v>
      </c>
      <c r="C91" s="33"/>
      <c r="D91" s="33" t="s">
        <v>12</v>
      </c>
      <c r="E91" s="33"/>
      <c r="F91" s="33" t="s">
        <v>13</v>
      </c>
      <c r="G91" s="33"/>
      <c r="H91" s="33" t="s">
        <v>14</v>
      </c>
      <c r="I91" s="33"/>
      <c r="J91" s="33" t="s">
        <v>15</v>
      </c>
      <c r="K91" s="33"/>
    </row>
    <row r="92" spans="2:11" ht="12.75">
      <c r="B92" s="7">
        <f>B77</f>
        <v>45475</v>
      </c>
      <c r="C92" s="8" t="s">
        <v>16</v>
      </c>
      <c r="D92" s="9">
        <f>B92+1</f>
        <v>45476</v>
      </c>
      <c r="E92" s="8"/>
      <c r="F92" s="30">
        <f>D92+1</f>
        <v>45477</v>
      </c>
      <c r="G92" s="8" t="s">
        <v>18</v>
      </c>
      <c r="H92" s="7">
        <f>F92+1</f>
        <v>45478</v>
      </c>
      <c r="I92" s="8"/>
      <c r="J92" s="10">
        <f>F92+2</f>
        <v>45479</v>
      </c>
      <c r="K92" s="11"/>
    </row>
    <row r="93" spans="2:11" ht="12">
      <c r="B93" s="12"/>
      <c r="C93" s="12"/>
      <c r="D93" s="12"/>
      <c r="E93" s="12"/>
      <c r="F93" s="12"/>
      <c r="G93" s="12"/>
      <c r="H93" s="12"/>
      <c r="I93" s="12"/>
      <c r="J93" s="12"/>
      <c r="K93" s="13"/>
    </row>
    <row r="94" spans="2:11" ht="12">
      <c r="B94" s="14">
        <f>B92+7</f>
        <v>45482</v>
      </c>
      <c r="C94" s="15" t="s">
        <v>16</v>
      </c>
      <c r="D94" s="18">
        <f>B94+1</f>
        <v>45483</v>
      </c>
      <c r="E94" s="15" t="s">
        <v>19</v>
      </c>
      <c r="F94" s="16">
        <f>D94+1</f>
        <v>45484</v>
      </c>
      <c r="G94" s="15"/>
      <c r="H94" s="14">
        <f>F94+1</f>
        <v>45485</v>
      </c>
      <c r="I94" s="15"/>
      <c r="J94" s="20">
        <f>F94+2</f>
        <v>45486</v>
      </c>
      <c r="K94" s="17" t="s">
        <v>20</v>
      </c>
    </row>
    <row r="95" spans="2:11" ht="12">
      <c r="B95" s="12"/>
      <c r="C95" s="12"/>
      <c r="D95" s="12"/>
      <c r="E95" s="12"/>
      <c r="F95" s="12"/>
      <c r="G95" s="12"/>
      <c r="H95" s="12"/>
      <c r="I95" s="12"/>
      <c r="J95" s="12"/>
      <c r="K95" s="13"/>
    </row>
    <row r="96" spans="2:11" ht="12">
      <c r="B96" s="14">
        <f>B94+7</f>
        <v>45489</v>
      </c>
      <c r="C96" s="15" t="s">
        <v>16</v>
      </c>
      <c r="D96" s="16">
        <f>B96+1</f>
        <v>45490</v>
      </c>
      <c r="E96" s="15"/>
      <c r="F96" s="19">
        <f>D96+1</f>
        <v>45491</v>
      </c>
      <c r="G96" s="15" t="s">
        <v>18</v>
      </c>
      <c r="H96" s="14">
        <f>F96+1</f>
        <v>45492</v>
      </c>
      <c r="I96" s="15"/>
      <c r="J96" s="16">
        <f>F96+2</f>
        <v>45493</v>
      </c>
      <c r="K96" s="17"/>
    </row>
    <row r="97" spans="2:11" ht="12">
      <c r="B97" s="12"/>
      <c r="C97" s="12"/>
      <c r="D97" s="12"/>
      <c r="E97" s="12"/>
      <c r="F97" s="12"/>
      <c r="G97" s="12"/>
      <c r="H97" s="12"/>
      <c r="I97" s="12"/>
      <c r="J97" s="12"/>
      <c r="K97" s="13"/>
    </row>
    <row r="98" spans="2:11" ht="12">
      <c r="B98" s="14">
        <f>B96+7</f>
        <v>45496</v>
      </c>
      <c r="C98" s="15" t="s">
        <v>16</v>
      </c>
      <c r="D98" s="18">
        <f>B98+1</f>
        <v>45497</v>
      </c>
      <c r="E98" s="15" t="s">
        <v>21</v>
      </c>
      <c r="F98" s="16">
        <f>D98+1</f>
        <v>45498</v>
      </c>
      <c r="G98" s="15"/>
      <c r="H98" s="14">
        <f>F98+1</f>
        <v>45499</v>
      </c>
      <c r="I98" s="15"/>
      <c r="J98" s="16">
        <f>F98+2</f>
        <v>45500</v>
      </c>
      <c r="K98" s="17"/>
    </row>
    <row r="99" spans="2:11" ht="12">
      <c r="B99" s="12"/>
      <c r="C99" s="12"/>
      <c r="D99" s="12"/>
      <c r="E99" s="12"/>
      <c r="F99" s="12"/>
      <c r="G99" s="12"/>
      <c r="H99" s="12"/>
      <c r="I99" s="12"/>
      <c r="J99" s="12"/>
      <c r="K99" s="13"/>
    </row>
    <row r="100" spans="2:11" ht="12.75">
      <c r="B100" s="10">
        <f>B98+7</f>
        <v>45503</v>
      </c>
      <c r="C100" s="15"/>
      <c r="D100" s="16">
        <f>B100+1</f>
        <v>45504</v>
      </c>
      <c r="E100" s="15"/>
      <c r="F100" s="16">
        <f>D100+1</f>
        <v>45505</v>
      </c>
      <c r="G100" s="15"/>
      <c r="H100" s="31">
        <f>F100+1</f>
        <v>45506</v>
      </c>
      <c r="I100" s="15"/>
      <c r="J100" s="16">
        <f>F100+2</f>
        <v>45507</v>
      </c>
      <c r="K100" s="17"/>
    </row>
    <row r="101" spans="2:11" ht="12">
      <c r="B101" s="12"/>
      <c r="C101" s="12"/>
      <c r="D101" s="12"/>
      <c r="E101" s="12"/>
      <c r="F101" s="12"/>
      <c r="G101" s="12"/>
      <c r="H101" s="12"/>
      <c r="I101" s="12"/>
      <c r="J101" s="12"/>
      <c r="K101" s="13"/>
    </row>
    <row r="102" spans="2:11" ht="12.75">
      <c r="B102" s="10">
        <f>B100+7</f>
        <v>45510</v>
      </c>
      <c r="C102" s="15"/>
      <c r="D102" s="16">
        <f>B102+1</f>
        <v>45511</v>
      </c>
      <c r="E102" s="15"/>
      <c r="F102" s="16">
        <f>D102+1</f>
        <v>45512</v>
      </c>
      <c r="G102" s="15"/>
      <c r="H102" s="10">
        <f>F102+1</f>
        <v>45513</v>
      </c>
      <c r="I102" s="15"/>
      <c r="J102" s="20">
        <f>F102+2</f>
        <v>45514</v>
      </c>
      <c r="K102" s="17" t="s">
        <v>20</v>
      </c>
    </row>
    <row r="103" spans="2:11" ht="12">
      <c r="B103" s="12"/>
      <c r="C103" s="12"/>
      <c r="D103" s="12"/>
      <c r="E103" s="12"/>
      <c r="F103" s="12"/>
      <c r="G103" s="12"/>
      <c r="H103" s="12"/>
      <c r="I103" s="12"/>
      <c r="J103" s="12"/>
      <c r="K103" s="13"/>
    </row>
    <row r="104" spans="2:11" ht="12.75">
      <c r="B104" s="10">
        <f>B102+7</f>
        <v>45517</v>
      </c>
      <c r="C104" s="15"/>
      <c r="D104" s="16">
        <f>B104+1</f>
        <v>45518</v>
      </c>
      <c r="E104" s="15"/>
      <c r="F104" s="16">
        <f>D104+1</f>
        <v>45519</v>
      </c>
      <c r="G104" s="15"/>
      <c r="H104" s="10">
        <f>F104+1</f>
        <v>45520</v>
      </c>
      <c r="I104" s="15"/>
      <c r="J104" s="16">
        <f>F104+2</f>
        <v>45521</v>
      </c>
      <c r="K104" s="17"/>
    </row>
    <row r="105" spans="2:11" ht="12">
      <c r="B105" s="12"/>
      <c r="C105" s="12"/>
      <c r="D105" s="12"/>
      <c r="E105" s="12"/>
      <c r="F105" s="12"/>
      <c r="G105" s="12"/>
      <c r="H105" s="12"/>
      <c r="I105" s="12"/>
      <c r="J105" s="12"/>
      <c r="K105" s="13"/>
    </row>
    <row r="106" spans="2:11" ht="12.75">
      <c r="B106" s="10">
        <f>B104+7</f>
        <v>45524</v>
      </c>
      <c r="C106" s="15"/>
      <c r="D106" s="16">
        <f>B106+1</f>
        <v>45525</v>
      </c>
      <c r="E106" s="15"/>
      <c r="F106" s="16">
        <f>D106+1</f>
        <v>45526</v>
      </c>
      <c r="G106" s="15"/>
      <c r="H106" s="10">
        <f>F106+1</f>
        <v>45527</v>
      </c>
      <c r="I106" s="15"/>
      <c r="J106" s="16">
        <f>F106+2</f>
        <v>45528</v>
      </c>
      <c r="K106" s="17"/>
    </row>
    <row r="107" spans="2:11" ht="12">
      <c r="B107" s="12"/>
      <c r="C107" s="12"/>
      <c r="D107" s="12"/>
      <c r="E107" s="12"/>
      <c r="F107" s="12"/>
      <c r="G107" s="12"/>
      <c r="H107" s="12"/>
      <c r="I107" s="12"/>
      <c r="J107" s="12"/>
      <c r="K107" s="13"/>
    </row>
    <row r="108" spans="2:11" ht="12.75">
      <c r="B108" s="10">
        <f>B106+7</f>
        <v>45531</v>
      </c>
      <c r="C108" s="15"/>
      <c r="D108" s="16">
        <f>B108+1</f>
        <v>45532</v>
      </c>
      <c r="E108" s="15"/>
      <c r="F108" s="16">
        <f>D108+1</f>
        <v>45533</v>
      </c>
      <c r="G108" s="15"/>
      <c r="H108" s="10">
        <f>F108+1</f>
        <v>45534</v>
      </c>
      <c r="I108" s="15"/>
      <c r="J108" s="16">
        <f>F108+2</f>
        <v>45535</v>
      </c>
      <c r="K108" s="17"/>
    </row>
    <row r="109" spans="2:11" ht="12">
      <c r="B109" s="12"/>
      <c r="C109" s="12"/>
      <c r="D109" s="12"/>
      <c r="E109" s="12"/>
      <c r="F109" s="12"/>
      <c r="G109" s="12"/>
      <c r="H109" s="12"/>
      <c r="I109" s="12"/>
      <c r="J109" s="12"/>
      <c r="K109" s="13"/>
    </row>
    <row r="110" spans="2:11" ht="12.75">
      <c r="B110" s="10">
        <f>B108+7</f>
        <v>45538</v>
      </c>
      <c r="C110" s="15"/>
      <c r="D110" s="10">
        <f>B110+1</f>
        <v>45539</v>
      </c>
      <c r="E110" s="15"/>
      <c r="F110" s="16">
        <f>D110+1</f>
        <v>45540</v>
      </c>
      <c r="G110" s="15"/>
      <c r="H110" s="10">
        <f>F110+1</f>
        <v>45541</v>
      </c>
      <c r="I110" s="15"/>
      <c r="J110" s="10">
        <f>F110+2</f>
        <v>45542</v>
      </c>
      <c r="K110" s="17"/>
    </row>
    <row r="111" spans="2:11" ht="12">
      <c r="B111" s="12"/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11" ht="12">
      <c r="B112" s="14">
        <f>B110+7</f>
        <v>45545</v>
      </c>
      <c r="C112" s="15" t="s">
        <v>16</v>
      </c>
      <c r="D112" s="16">
        <f>B112+1</f>
        <v>45546</v>
      </c>
      <c r="E112" s="15"/>
      <c r="F112" s="19">
        <f>D112+1</f>
        <v>45547</v>
      </c>
      <c r="G112" s="15" t="s">
        <v>18</v>
      </c>
      <c r="H112" s="14">
        <f>F112+1</f>
        <v>45548</v>
      </c>
      <c r="I112" s="15"/>
      <c r="J112" s="20">
        <f>F112+2</f>
        <v>45549</v>
      </c>
      <c r="K112" s="17" t="s">
        <v>20</v>
      </c>
    </row>
    <row r="113" spans="2:11" ht="12">
      <c r="B113" s="12"/>
      <c r="C113" s="12"/>
      <c r="D113" s="12"/>
      <c r="E113" s="12"/>
      <c r="F113" s="12"/>
      <c r="G113" s="12"/>
      <c r="H113" s="12"/>
      <c r="I113" s="12"/>
      <c r="J113" s="12"/>
      <c r="K113" s="13"/>
    </row>
    <row r="114" spans="2:11" ht="12">
      <c r="B114" s="14">
        <f>B112+7</f>
        <v>45552</v>
      </c>
      <c r="C114" s="15" t="s">
        <v>16</v>
      </c>
      <c r="D114" s="18">
        <f>B114+1</f>
        <v>45553</v>
      </c>
      <c r="E114" s="15" t="s">
        <v>22</v>
      </c>
      <c r="F114" s="16">
        <f>D114+1</f>
        <v>45554</v>
      </c>
      <c r="G114" s="15"/>
      <c r="H114" s="14">
        <f>F114+1</f>
        <v>45555</v>
      </c>
      <c r="I114" s="15"/>
      <c r="J114" s="16">
        <f>F114+2</f>
        <v>45556</v>
      </c>
      <c r="K114" s="17"/>
    </row>
    <row r="115" spans="2:11" ht="12">
      <c r="B115" s="12"/>
      <c r="C115" s="12"/>
      <c r="D115" s="12"/>
      <c r="E115" s="12"/>
      <c r="F115" s="12"/>
      <c r="G115" s="12"/>
      <c r="H115" s="12"/>
      <c r="I115" s="12"/>
      <c r="J115" s="12"/>
      <c r="K115" s="13"/>
    </row>
    <row r="116" spans="2:11" ht="12">
      <c r="B116" s="14">
        <f>B114+7</f>
        <v>45559</v>
      </c>
      <c r="C116" s="15" t="s">
        <v>16</v>
      </c>
      <c r="D116" s="16">
        <f>B116+1</f>
        <v>45560</v>
      </c>
      <c r="E116" s="15"/>
      <c r="F116" s="19">
        <f>D116+1</f>
        <v>45561</v>
      </c>
      <c r="G116" s="15" t="s">
        <v>18</v>
      </c>
      <c r="H116" s="14">
        <f>F116+1</f>
        <v>45562</v>
      </c>
      <c r="I116" s="15"/>
      <c r="J116" s="16">
        <f>F116+2</f>
        <v>45563</v>
      </c>
      <c r="K116" s="17"/>
    </row>
    <row r="117" spans="2:11" ht="12">
      <c r="B117" s="12"/>
      <c r="C117" s="12"/>
      <c r="D117" s="12"/>
      <c r="E117" s="12"/>
      <c r="F117" s="12"/>
      <c r="G117" s="12"/>
      <c r="H117" s="12"/>
      <c r="I117" s="12"/>
      <c r="J117" s="12"/>
      <c r="K117" s="13"/>
    </row>
    <row r="118" spans="2:11" ht="12">
      <c r="B118" s="21">
        <f>B116+7</f>
        <v>45566</v>
      </c>
      <c r="C118" s="22" t="s">
        <v>16</v>
      </c>
      <c r="D118" s="23">
        <f>B118+1</f>
        <v>45567</v>
      </c>
      <c r="E118" s="22" t="s">
        <v>19</v>
      </c>
      <c r="F118" s="24">
        <f>D118+1</f>
        <v>45568</v>
      </c>
      <c r="G118" s="22"/>
      <c r="H118" s="21">
        <f>F118+1</f>
        <v>45569</v>
      </c>
      <c r="I118" s="22"/>
      <c r="J118" s="22">
        <f>F118+2</f>
        <v>45570</v>
      </c>
      <c r="K118" s="25"/>
    </row>
    <row r="119" ht="12">
      <c r="C119" s="26"/>
    </row>
    <row r="124" spans="3:5" ht="12">
      <c r="C124" s="26"/>
      <c r="E124" s="26"/>
    </row>
    <row r="125" spans="2:6" ht="12">
      <c r="B125" s="32" t="s">
        <v>0</v>
      </c>
      <c r="C125" s="32"/>
      <c r="D125" s="32"/>
      <c r="E125" s="32"/>
      <c r="F125" s="32"/>
    </row>
    <row r="126" spans="3:5" ht="12">
      <c r="C126" s="26"/>
      <c r="E126" s="26"/>
    </row>
    <row r="127" spans="2:5" ht="12.75" customHeight="1">
      <c r="B127" s="1" t="s">
        <v>1</v>
      </c>
      <c r="C127" s="27">
        <v>4</v>
      </c>
      <c r="E127" s="26"/>
    </row>
    <row r="128" spans="3:5" ht="12">
      <c r="C128" s="26"/>
      <c r="E128" s="26"/>
    </row>
    <row r="129" spans="2:10" ht="12.75">
      <c r="B129" s="3" t="s">
        <v>2</v>
      </c>
      <c r="C129"/>
      <c r="D129" s="4" t="s">
        <v>3</v>
      </c>
      <c r="E129"/>
      <c r="F129" s="5" t="s">
        <v>4</v>
      </c>
      <c r="G129"/>
      <c r="H129" s="3" t="s">
        <v>2</v>
      </c>
      <c r="I129"/>
      <c r="J129" s="6" t="s">
        <v>5</v>
      </c>
    </row>
    <row r="130" spans="2:10" ht="12.75">
      <c r="B130" s="3" t="s">
        <v>6</v>
      </c>
      <c r="C130"/>
      <c r="D130" s="4" t="s">
        <v>7</v>
      </c>
      <c r="E130"/>
      <c r="F130" s="5" t="s">
        <v>8</v>
      </c>
      <c r="G130"/>
      <c r="H130" s="3" t="s">
        <v>9</v>
      </c>
      <c r="I130"/>
      <c r="J130" s="6" t="s">
        <v>10</v>
      </c>
    </row>
    <row r="132" spans="2:11" ht="12">
      <c r="B132" s="33" t="s">
        <v>11</v>
      </c>
      <c r="C132" s="33"/>
      <c r="D132" s="33" t="s">
        <v>12</v>
      </c>
      <c r="E132" s="33"/>
      <c r="F132" s="33" t="s">
        <v>13</v>
      </c>
      <c r="G132" s="33"/>
      <c r="H132" s="33" t="s">
        <v>14</v>
      </c>
      <c r="I132" s="33"/>
      <c r="J132" s="33" t="s">
        <v>15</v>
      </c>
      <c r="K132" s="33"/>
    </row>
    <row r="133" spans="2:11" ht="12">
      <c r="B133" s="7">
        <f>B118</f>
        <v>45566</v>
      </c>
      <c r="C133" s="8" t="s">
        <v>16</v>
      </c>
      <c r="D133" s="28">
        <f>B133+1</f>
        <v>45567</v>
      </c>
      <c r="E133" s="8" t="s">
        <v>21</v>
      </c>
      <c r="F133" s="8">
        <f>D133+1</f>
        <v>45568</v>
      </c>
      <c r="G133" s="8"/>
      <c r="H133" s="7">
        <f>F133+1</f>
        <v>45569</v>
      </c>
      <c r="I133" s="8" t="s">
        <v>23</v>
      </c>
      <c r="J133" s="8">
        <f>F133+2</f>
        <v>45570</v>
      </c>
      <c r="K133" s="11"/>
    </row>
    <row r="134" spans="2:11" ht="12">
      <c r="B134" s="12"/>
      <c r="C134" s="12"/>
      <c r="D134" s="12"/>
      <c r="E134" s="12"/>
      <c r="F134" s="12"/>
      <c r="G134" s="12"/>
      <c r="H134" s="12"/>
      <c r="I134" s="12"/>
      <c r="J134" s="12"/>
      <c r="K134" s="13"/>
    </row>
    <row r="135" spans="2:11" ht="12">
      <c r="B135" s="14">
        <f>B133+7</f>
        <v>45573</v>
      </c>
      <c r="C135" s="15" t="s">
        <v>16</v>
      </c>
      <c r="D135" s="16">
        <f>B135+1</f>
        <v>45574</v>
      </c>
      <c r="E135" s="15"/>
      <c r="F135" s="19">
        <f>D135+1</f>
        <v>45575</v>
      </c>
      <c r="G135" s="15" t="s">
        <v>18</v>
      </c>
      <c r="H135" s="14">
        <f>F135+1</f>
        <v>45576</v>
      </c>
      <c r="I135" s="15" t="s">
        <v>23</v>
      </c>
      <c r="J135" s="20">
        <f>F135+2</f>
        <v>45577</v>
      </c>
      <c r="K135" s="17" t="s">
        <v>20</v>
      </c>
    </row>
    <row r="136" spans="2:11" ht="12">
      <c r="B136" s="12"/>
      <c r="C136" s="12"/>
      <c r="D136" s="12"/>
      <c r="E136" s="12"/>
      <c r="F136" s="12"/>
      <c r="G136" s="12"/>
      <c r="H136" s="12"/>
      <c r="I136" s="12"/>
      <c r="J136" s="12"/>
      <c r="K136" s="13"/>
    </row>
    <row r="137" spans="2:11" ht="12">
      <c r="B137" s="14">
        <f>B135+7</f>
        <v>45580</v>
      </c>
      <c r="C137" s="15" t="s">
        <v>16</v>
      </c>
      <c r="D137" s="18">
        <f>B137+1</f>
        <v>45581</v>
      </c>
      <c r="E137" s="8" t="s">
        <v>17</v>
      </c>
      <c r="F137" s="16">
        <f>D137+1</f>
        <v>45582</v>
      </c>
      <c r="G137" s="15"/>
      <c r="H137" s="14">
        <f>F137+1</f>
        <v>45583</v>
      </c>
      <c r="I137" s="15" t="s">
        <v>23</v>
      </c>
      <c r="J137" s="16">
        <f>F137+2</f>
        <v>45584</v>
      </c>
      <c r="K137" s="17"/>
    </row>
    <row r="138" spans="2:11" ht="12">
      <c r="B138" s="12"/>
      <c r="C138" s="12"/>
      <c r="D138" s="12"/>
      <c r="E138" s="12"/>
      <c r="F138" s="12"/>
      <c r="G138" s="12"/>
      <c r="H138" s="12"/>
      <c r="I138" s="12"/>
      <c r="J138" s="12"/>
      <c r="K138" s="13"/>
    </row>
    <row r="139" spans="2:11" ht="12">
      <c r="B139" s="14">
        <f>B137+7</f>
        <v>45587</v>
      </c>
      <c r="C139" s="15" t="s">
        <v>16</v>
      </c>
      <c r="D139" s="16">
        <f>B139+1</f>
        <v>45588</v>
      </c>
      <c r="E139" s="15"/>
      <c r="F139" s="19">
        <f>D139+1</f>
        <v>45589</v>
      </c>
      <c r="G139" s="15" t="s">
        <v>18</v>
      </c>
      <c r="H139" s="14">
        <f>F139+1</f>
        <v>45590</v>
      </c>
      <c r="I139" s="15" t="s">
        <v>23</v>
      </c>
      <c r="J139" s="16">
        <f>F139+2</f>
        <v>45591</v>
      </c>
      <c r="K139" s="17"/>
    </row>
    <row r="140" spans="2:11" ht="12">
      <c r="B140" s="12"/>
      <c r="C140" s="12"/>
      <c r="D140" s="12"/>
      <c r="E140" s="12"/>
      <c r="F140" s="12"/>
      <c r="G140" s="12"/>
      <c r="H140" s="12"/>
      <c r="I140" s="12"/>
      <c r="J140" s="12"/>
      <c r="K140" s="13"/>
    </row>
    <row r="141" spans="2:11" ht="12">
      <c r="B141" s="14">
        <f>B139+7</f>
        <v>45594</v>
      </c>
      <c r="C141" s="15" t="s">
        <v>16</v>
      </c>
      <c r="D141" s="18">
        <f>B141+1</f>
        <v>45595</v>
      </c>
      <c r="E141" s="15" t="s">
        <v>19</v>
      </c>
      <c r="F141" s="16">
        <f>D141+1</f>
        <v>45596</v>
      </c>
      <c r="G141" s="15"/>
      <c r="H141" s="14">
        <f>F141+1</f>
        <v>45597</v>
      </c>
      <c r="I141" s="15" t="s">
        <v>23</v>
      </c>
      <c r="J141" s="16">
        <f>F141+2</f>
        <v>45598</v>
      </c>
      <c r="K141" s="17"/>
    </row>
    <row r="142" spans="2:11" ht="12">
      <c r="B142" s="12"/>
      <c r="C142" s="12"/>
      <c r="D142" s="12"/>
      <c r="E142" s="12"/>
      <c r="F142" s="12"/>
      <c r="G142" s="12"/>
      <c r="H142" s="12"/>
      <c r="I142" s="12"/>
      <c r="J142" s="12"/>
      <c r="K142" s="13"/>
    </row>
    <row r="143" spans="2:11" ht="12">
      <c r="B143" s="14">
        <f>B141+7</f>
        <v>45601</v>
      </c>
      <c r="C143" s="15" t="s">
        <v>16</v>
      </c>
      <c r="D143" s="16">
        <f>B143+1</f>
        <v>45602</v>
      </c>
      <c r="E143" s="15"/>
      <c r="F143" s="19">
        <f>D143+1</f>
        <v>45603</v>
      </c>
      <c r="G143" s="15" t="s">
        <v>18</v>
      </c>
      <c r="H143" s="14">
        <f>F143+1</f>
        <v>45604</v>
      </c>
      <c r="I143" s="15" t="s">
        <v>23</v>
      </c>
      <c r="J143" s="20">
        <f>F143+2</f>
        <v>45605</v>
      </c>
      <c r="K143" s="17" t="s">
        <v>20</v>
      </c>
    </row>
    <row r="144" spans="2:11" ht="12">
      <c r="B144" s="12"/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2:11" ht="12">
      <c r="B145" s="14">
        <f>B143+7</f>
        <v>45608</v>
      </c>
      <c r="C145" s="15" t="s">
        <v>16</v>
      </c>
      <c r="D145" s="18">
        <f>B145+1</f>
        <v>45609</v>
      </c>
      <c r="E145" s="15" t="s">
        <v>21</v>
      </c>
      <c r="F145" s="16">
        <f>D145+1</f>
        <v>45610</v>
      </c>
      <c r="G145" s="15"/>
      <c r="H145" s="14">
        <f>F145+1</f>
        <v>45611</v>
      </c>
      <c r="I145" s="15" t="s">
        <v>23</v>
      </c>
      <c r="J145" s="16">
        <f>F145+2</f>
        <v>45612</v>
      </c>
      <c r="K145" s="17"/>
    </row>
    <row r="146" spans="2:11" ht="12">
      <c r="B146" s="12"/>
      <c r="C146" s="12"/>
      <c r="D146" s="12"/>
      <c r="E146" s="12"/>
      <c r="F146" s="12"/>
      <c r="G146" s="12"/>
      <c r="H146" s="12"/>
      <c r="I146" s="12"/>
      <c r="J146" s="12"/>
      <c r="K146" s="13"/>
    </row>
    <row r="147" spans="2:11" ht="12">
      <c r="B147" s="14">
        <f>B145+7</f>
        <v>45615</v>
      </c>
      <c r="C147" s="15" t="s">
        <v>16</v>
      </c>
      <c r="D147" s="16">
        <f>B147+1</f>
        <v>45616</v>
      </c>
      <c r="E147" s="15"/>
      <c r="F147" s="19">
        <f>D147+1</f>
        <v>45617</v>
      </c>
      <c r="G147" s="15" t="s">
        <v>18</v>
      </c>
      <c r="H147" s="14">
        <f>F147+1</f>
        <v>45618</v>
      </c>
      <c r="I147" s="15" t="s">
        <v>23</v>
      </c>
      <c r="J147" s="16">
        <f>F147+2</f>
        <v>45619</v>
      </c>
      <c r="K147" s="17"/>
    </row>
    <row r="148" spans="2:11" ht="12">
      <c r="B148" s="12"/>
      <c r="C148" s="12"/>
      <c r="D148" s="12"/>
      <c r="E148" s="12"/>
      <c r="F148" s="12"/>
      <c r="G148" s="12"/>
      <c r="H148" s="12"/>
      <c r="I148" s="12"/>
      <c r="J148" s="12"/>
      <c r="K148" s="13"/>
    </row>
    <row r="149" spans="2:11" ht="12">
      <c r="B149" s="14">
        <f>B147+7</f>
        <v>45622</v>
      </c>
      <c r="C149" s="15" t="s">
        <v>16</v>
      </c>
      <c r="D149" s="18">
        <f>B149+1</f>
        <v>45623</v>
      </c>
      <c r="E149" s="8" t="s">
        <v>22</v>
      </c>
      <c r="F149" s="16">
        <f>D149+1</f>
        <v>45624</v>
      </c>
      <c r="G149" s="15"/>
      <c r="H149" s="14">
        <f>F149+1</f>
        <v>45625</v>
      </c>
      <c r="I149" s="15" t="s">
        <v>23</v>
      </c>
      <c r="J149" s="16">
        <f>F149+2</f>
        <v>45626</v>
      </c>
      <c r="K149" s="17"/>
    </row>
    <row r="150" spans="2:11" ht="12">
      <c r="B150" s="12"/>
      <c r="C150" s="12"/>
      <c r="D150" s="12"/>
      <c r="E150" s="12"/>
      <c r="F150" s="12"/>
      <c r="G150" s="12"/>
      <c r="H150" s="12"/>
      <c r="I150" s="15"/>
      <c r="J150" s="12"/>
      <c r="K150" s="13"/>
    </row>
    <row r="151" spans="2:11" ht="12.75">
      <c r="B151" s="14">
        <f>B149+7</f>
        <v>45629</v>
      </c>
      <c r="C151" s="15" t="s">
        <v>16</v>
      </c>
      <c r="D151" s="16">
        <f>B151+1</f>
        <v>45630</v>
      </c>
      <c r="E151" s="15"/>
      <c r="F151" s="19">
        <f>D151+1</f>
        <v>45631</v>
      </c>
      <c r="G151" s="15" t="s">
        <v>18</v>
      </c>
      <c r="H151" s="14">
        <f>F151+1</f>
        <v>45632</v>
      </c>
      <c r="I151" s="15" t="s">
        <v>23</v>
      </c>
      <c r="J151" s="10">
        <f>F151+2</f>
        <v>45633</v>
      </c>
      <c r="K151" s="17"/>
    </row>
    <row r="152" spans="2:11" ht="12">
      <c r="B152" s="12"/>
      <c r="C152" s="12"/>
      <c r="D152" s="12"/>
      <c r="E152" s="12"/>
      <c r="F152" s="12"/>
      <c r="G152" s="12"/>
      <c r="H152" s="12"/>
      <c r="I152" s="12"/>
      <c r="J152" s="12"/>
      <c r="K152" s="13"/>
    </row>
    <row r="153" spans="2:11" ht="12">
      <c r="B153" s="14">
        <f>B151+7</f>
        <v>45636</v>
      </c>
      <c r="C153" s="15" t="s">
        <v>16</v>
      </c>
      <c r="D153" s="18">
        <f>B153+1</f>
        <v>45637</v>
      </c>
      <c r="E153" s="15" t="s">
        <v>19</v>
      </c>
      <c r="F153" s="16">
        <f>D153+1</f>
        <v>45638</v>
      </c>
      <c r="G153" s="15"/>
      <c r="H153" s="14">
        <f>F153+1</f>
        <v>45639</v>
      </c>
      <c r="I153" s="15" t="s">
        <v>23</v>
      </c>
      <c r="J153" s="20">
        <f>F153+2</f>
        <v>45640</v>
      </c>
      <c r="K153" s="17" t="s">
        <v>20</v>
      </c>
    </row>
    <row r="154" spans="2:11" ht="12">
      <c r="B154" s="12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2:11" ht="12">
      <c r="B155" s="14">
        <f>B153+7</f>
        <v>45643</v>
      </c>
      <c r="C155" s="15" t="s">
        <v>16</v>
      </c>
      <c r="D155" s="16">
        <f>B155+1</f>
        <v>45644</v>
      </c>
      <c r="E155" s="15"/>
      <c r="F155" s="19">
        <f>D155+1</f>
        <v>45645</v>
      </c>
      <c r="G155" s="15" t="s">
        <v>18</v>
      </c>
      <c r="H155" s="14">
        <f>F155+1</f>
        <v>45646</v>
      </c>
      <c r="I155" s="15" t="s">
        <v>23</v>
      </c>
      <c r="J155" s="16">
        <f>F155+2</f>
        <v>45647</v>
      </c>
      <c r="K155" s="17"/>
    </row>
    <row r="156" spans="2:11" ht="12">
      <c r="B156" s="12"/>
      <c r="C156" s="12"/>
      <c r="D156" s="12"/>
      <c r="E156" s="12"/>
      <c r="F156" s="12"/>
      <c r="G156" s="12"/>
      <c r="H156" s="12"/>
      <c r="I156" s="12"/>
      <c r="J156" s="12"/>
      <c r="K156" s="13"/>
    </row>
    <row r="157" spans="2:11" ht="12">
      <c r="B157" s="16">
        <f>B155+7</f>
        <v>45650</v>
      </c>
      <c r="C157" s="15"/>
      <c r="D157" s="16">
        <f>B157+1</f>
        <v>45651</v>
      </c>
      <c r="E157" s="15"/>
      <c r="F157" s="16">
        <f>D157+1</f>
        <v>45652</v>
      </c>
      <c r="G157" s="15"/>
      <c r="H157" s="16">
        <f>F157+1</f>
        <v>45653</v>
      </c>
      <c r="I157" s="15"/>
      <c r="J157" s="16">
        <f>F157+2</f>
        <v>45654</v>
      </c>
      <c r="K157" s="17"/>
    </row>
    <row r="158" spans="2:11" ht="12">
      <c r="B158" s="12"/>
      <c r="C158" s="12"/>
      <c r="D158" s="12"/>
      <c r="E158" s="12"/>
      <c r="F158" s="12"/>
      <c r="G158" s="12"/>
      <c r="H158" s="12"/>
      <c r="I158" s="12"/>
      <c r="J158" s="12"/>
      <c r="K158" s="13"/>
    </row>
    <row r="159" spans="2:11" ht="12">
      <c r="B159" s="24">
        <f>B157+7</f>
        <v>45657</v>
      </c>
      <c r="C159" s="22"/>
      <c r="D159" s="24">
        <f>B159+1</f>
        <v>45658</v>
      </c>
      <c r="E159" s="22"/>
      <c r="F159" s="24">
        <f>D159+1</f>
        <v>45659</v>
      </c>
      <c r="G159" s="22"/>
      <c r="H159" s="24">
        <f>F159+1</f>
        <v>45660</v>
      </c>
      <c r="I159" s="22"/>
      <c r="J159" s="22">
        <f>F159+2</f>
        <v>45661</v>
      </c>
      <c r="K159" s="25"/>
    </row>
    <row r="160" ht="12">
      <c r="C160" s="26"/>
    </row>
  </sheetData>
  <sheetProtection selectLockedCells="1" selectUnlockedCells="1"/>
  <mergeCells count="24">
    <mergeCell ref="B2:F2"/>
    <mergeCell ref="B9:C9"/>
    <mergeCell ref="D9:E9"/>
    <mergeCell ref="F9:G9"/>
    <mergeCell ref="H9:I9"/>
    <mergeCell ref="J9:K9"/>
    <mergeCell ref="B43:F43"/>
    <mergeCell ref="B50:C50"/>
    <mergeCell ref="D50:E50"/>
    <mergeCell ref="F50:G50"/>
    <mergeCell ref="H50:I50"/>
    <mergeCell ref="J50:K50"/>
    <mergeCell ref="B84:F84"/>
    <mergeCell ref="B91:C91"/>
    <mergeCell ref="D91:E91"/>
    <mergeCell ref="F91:G91"/>
    <mergeCell ref="H91:I91"/>
    <mergeCell ref="J91:K91"/>
    <mergeCell ref="B125:F125"/>
    <mergeCell ref="B132:C132"/>
    <mergeCell ref="D132:E132"/>
    <mergeCell ref="F132:G132"/>
    <mergeCell ref="H132:I132"/>
    <mergeCell ref="J132:K13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Reinhold Beck</cp:lastModifiedBy>
  <dcterms:created xsi:type="dcterms:W3CDTF">2024-01-29T08:31:35Z</dcterms:created>
  <dcterms:modified xsi:type="dcterms:W3CDTF">2024-01-29T09:08:23Z</dcterms:modified>
  <cp:category/>
  <cp:version/>
  <cp:contentType/>
  <cp:contentStatus/>
</cp:coreProperties>
</file>